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7320" activeTab="0"/>
  </bookViews>
  <sheets>
    <sheet name="Quiz" sheetId="1" r:id="rId1"/>
  </sheets>
  <definedNames/>
  <calcPr fullCalcOnLoad="1"/>
</workbook>
</file>

<file path=xl/sharedStrings.xml><?xml version="1.0" encoding="utf-8"?>
<sst xmlns="http://schemas.openxmlformats.org/spreadsheetml/2006/main" count="301" uniqueCount="205">
  <si>
    <t>Taxi Driver</t>
  </si>
  <si>
    <t>True Lies</t>
  </si>
  <si>
    <t>A Few Good Men</t>
  </si>
  <si>
    <t>Batman</t>
  </si>
  <si>
    <t>Dead Poets Society</t>
  </si>
  <si>
    <t>Indecent Proposal</t>
  </si>
  <si>
    <t>Titanic</t>
  </si>
  <si>
    <t>The Negotiator</t>
  </si>
  <si>
    <t>The Phantom Menace</t>
  </si>
  <si>
    <t>Rush Hour</t>
  </si>
  <si>
    <t>Twister</t>
  </si>
  <si>
    <t>The Mask</t>
  </si>
  <si>
    <t>Conspiracy Theory</t>
  </si>
  <si>
    <t>The Mummy</t>
  </si>
  <si>
    <t>Air Force One</t>
  </si>
  <si>
    <t>Armageddon</t>
  </si>
  <si>
    <t>The Fugitive</t>
  </si>
  <si>
    <t>Face Off</t>
  </si>
  <si>
    <t>The Rock</t>
  </si>
  <si>
    <t>The Matrix</t>
  </si>
  <si>
    <t>Answer</t>
  </si>
  <si>
    <t>Score</t>
  </si>
  <si>
    <t>Dirty Dancing</t>
  </si>
  <si>
    <t>Ghost</t>
  </si>
  <si>
    <t>Goodfellas</t>
  </si>
  <si>
    <t>Speed</t>
  </si>
  <si>
    <t>Robert De Niro, Al Pacino, Val Kilmer</t>
  </si>
  <si>
    <t>Heat</t>
  </si>
  <si>
    <t>John Travolta, Nicholas Cage</t>
  </si>
  <si>
    <t>Will Smith, Tommy Lee Jones</t>
  </si>
  <si>
    <t>Men In Black</t>
  </si>
  <si>
    <t>Jackie Chan, Chris Tucker</t>
  </si>
  <si>
    <t>Harrison Ford, Tommy Lee Jones</t>
  </si>
  <si>
    <t>Brendan Fraser, Rachel Weisz</t>
  </si>
  <si>
    <t>Helen Hunt, Mel Gibson</t>
  </si>
  <si>
    <t>What Women Want</t>
  </si>
  <si>
    <t>Waiting To Exhale</t>
  </si>
  <si>
    <t>Whitney Houston, Angela Bassett</t>
  </si>
  <si>
    <t>Lawrence Fishburne, Angela Bassett</t>
  </si>
  <si>
    <t>Keanu Reeves, Sandra Bullock</t>
  </si>
  <si>
    <t>What Lies Beneath</t>
  </si>
  <si>
    <t>Matthew McConaughey, Jennifer Lopez</t>
  </si>
  <si>
    <t>Matthew McConaughey, Sandra Bullock</t>
  </si>
  <si>
    <t>The Wedding Planner</t>
  </si>
  <si>
    <t>A Time To Kill</t>
  </si>
  <si>
    <t>Kevin Costner, Elizabeth Mastrantonio</t>
  </si>
  <si>
    <t>Robin Hood Prince Of Thieves</t>
  </si>
  <si>
    <t>Michael Douglas, Sharon Stone</t>
  </si>
  <si>
    <t>Robert De Niro, Jodie Foster</t>
  </si>
  <si>
    <t>Basic Instinct</t>
  </si>
  <si>
    <t>Tom Cruise, Kelly McGillis</t>
  </si>
  <si>
    <t>Top Gun</t>
  </si>
  <si>
    <t>Bruce Willis, Ben Affleck</t>
  </si>
  <si>
    <t>Robin Williams, Sally Field</t>
  </si>
  <si>
    <t>Mrs Doubtfire</t>
  </si>
  <si>
    <t>Steve Martin, Daryl Hannah</t>
  </si>
  <si>
    <t>Roxanne</t>
  </si>
  <si>
    <t>Tom Hanks, Daryl Hannah</t>
  </si>
  <si>
    <t>Splash</t>
  </si>
  <si>
    <t>Will Smith, Martin Lawrence</t>
  </si>
  <si>
    <t>Bad Boys</t>
  </si>
  <si>
    <t>Sean Penn, Susan Sarandon</t>
  </si>
  <si>
    <t>Dead Man Walking</t>
  </si>
  <si>
    <t>Michael Douglas, Demi Moore</t>
  </si>
  <si>
    <t>Disclosure</t>
  </si>
  <si>
    <t>Anthony Hopkins, Jodie Foster</t>
  </si>
  <si>
    <t>Silence Of The Lambs</t>
  </si>
  <si>
    <t>Jim Carrey, Cameron Diaz</t>
  </si>
  <si>
    <t>Samuel L Jackson, Geena Davies</t>
  </si>
  <si>
    <t>The Long Kiss Goodnight</t>
  </si>
  <si>
    <t>Jamie Lee Curtis, Arnold Schwarzenegger</t>
  </si>
  <si>
    <t>My Best Friends Wedding</t>
  </si>
  <si>
    <t>Morgan Freeman, Tim Robbins</t>
  </si>
  <si>
    <t>Shawshank Redemption</t>
  </si>
  <si>
    <t>Bridget Fonda, Jennifer Jason Lee</t>
  </si>
  <si>
    <t>Single White Female</t>
  </si>
  <si>
    <t>Michael Douglas, Glenn Close</t>
  </si>
  <si>
    <t>Fatal Attraction</t>
  </si>
  <si>
    <t>Sean Connery, Catherine Zeta Jones</t>
  </si>
  <si>
    <t>Entrapment</t>
  </si>
  <si>
    <t>Michael Douglas, Kathleen Turner, Danny De Vito</t>
  </si>
  <si>
    <t>Romancing The Stone</t>
  </si>
  <si>
    <t>Tom Cruise, Brad Pitt</t>
  </si>
  <si>
    <t>Interview With The Vampire</t>
  </si>
  <si>
    <t>Geena Davies, Susan Sarandon</t>
  </si>
  <si>
    <t>Thelma and Louise</t>
  </si>
  <si>
    <t>Casino</t>
  </si>
  <si>
    <t>Paul Newman, Tom Cruise</t>
  </si>
  <si>
    <t>The Colour Of Money</t>
  </si>
  <si>
    <t>Whoopi Goldberg, Danny Glover</t>
  </si>
  <si>
    <t>The Colour Purple</t>
  </si>
  <si>
    <t>Richard Gere, Debra Winger</t>
  </si>
  <si>
    <t>Patrick Swayze, Demi Moore</t>
  </si>
  <si>
    <t>Patrick Swayze, Jennifer Gray</t>
  </si>
  <si>
    <t>Tom Berenger, Anjelica Huston</t>
  </si>
  <si>
    <t>Prizzis Honour</t>
  </si>
  <si>
    <t>Gene Hackman, William Dafoe</t>
  </si>
  <si>
    <t>Mississippi Burning</t>
  </si>
  <si>
    <t>Tom Berenger, Debra Winger</t>
  </si>
  <si>
    <t>Betrayed</t>
  </si>
  <si>
    <t>Gene Hackman, Tom Cruise</t>
  </si>
  <si>
    <t>The Firm</t>
  </si>
  <si>
    <t>Julia Roberts, Denzel Washington</t>
  </si>
  <si>
    <t>The Pelican Brief</t>
  </si>
  <si>
    <t>Tom Hanks, Denzel Washington</t>
  </si>
  <si>
    <t>Philadelphia</t>
  </si>
  <si>
    <t>Tom Hanks, Meg Ryan</t>
  </si>
  <si>
    <t>Sleepless In Seattle</t>
  </si>
  <si>
    <t>Billy Crystal, Meg Ryan</t>
  </si>
  <si>
    <t>Kate Winslett, Leonardo Di Caprio</t>
  </si>
  <si>
    <t>An Officer And A Gentleman</t>
  </si>
  <si>
    <t>Harrison Ford, Gary Oldman</t>
  </si>
  <si>
    <t>Ted Danson, Whoopi Goldberg</t>
  </si>
  <si>
    <t>Made In America</t>
  </si>
  <si>
    <t>Richard Gere, Andy Garcia</t>
  </si>
  <si>
    <t>Internal Affairs</t>
  </si>
  <si>
    <t>Four Weddings And A Funeral</t>
  </si>
  <si>
    <t>Hugh Grant, Andi McDowell</t>
  </si>
  <si>
    <t>Gerard Depardieu, Andi McDowell</t>
  </si>
  <si>
    <t>Green Card</t>
  </si>
  <si>
    <t>Robert DeNiro, Ray Liotta</t>
  </si>
  <si>
    <t>Danny De Vito, Arnold Schwarzenegger</t>
  </si>
  <si>
    <t>Twins</t>
  </si>
  <si>
    <t>Brad Pitt, Gwyneth Paltrow</t>
  </si>
  <si>
    <t>Seven</t>
  </si>
  <si>
    <t>Kevin Spacey, Annette Bening</t>
  </si>
  <si>
    <t>American Beauty</t>
  </si>
  <si>
    <t>Samuel L Jackson, Kevin Spacey</t>
  </si>
  <si>
    <t>Liam Neeson, Ralph Fiennes</t>
  </si>
  <si>
    <t>Schindlers List</t>
  </si>
  <si>
    <t>Russell Crowe, Joaquim Phoenix</t>
  </si>
  <si>
    <t>Gladiator</t>
  </si>
  <si>
    <t>Meryl Streep, Clint Eastwood</t>
  </si>
  <si>
    <t>Bridges Of Madison County</t>
  </si>
  <si>
    <t>Gabriel Byrne, Kevin Spacey</t>
  </si>
  <si>
    <t>Usual Suspects</t>
  </si>
  <si>
    <t>Robert De Niro, Johnny Depp</t>
  </si>
  <si>
    <t>Donnie Brasco</t>
  </si>
  <si>
    <t>Michael Douglas, Sean Penn</t>
  </si>
  <si>
    <t>The Game</t>
  </si>
  <si>
    <t>Nicholas Cage, Angelina Jolie</t>
  </si>
  <si>
    <t>Gone In Sixty Seconds</t>
  </si>
  <si>
    <t>Anthony Hopkins, Julianne Moore</t>
  </si>
  <si>
    <t>Hannibal</t>
  </si>
  <si>
    <t>Clint Eastwood, Rene Russo</t>
  </si>
  <si>
    <t>In The Line Of Fire</t>
  </si>
  <si>
    <t>John Travolta, Uma Thurman</t>
  </si>
  <si>
    <t>Pulp Fiction</t>
  </si>
  <si>
    <t>Sean Connery, Nicholas Cage</t>
  </si>
  <si>
    <t>Robert Downey Junior, Marisa Tomei</t>
  </si>
  <si>
    <t>Only You</t>
  </si>
  <si>
    <t>Liam Neeson, Ewan McGregor</t>
  </si>
  <si>
    <t>Working Girl</t>
  </si>
  <si>
    <t>Sigourney Weaver, Melanie Griffiths</t>
  </si>
  <si>
    <t>Antonio Banderas, Anthony Hopkins</t>
  </si>
  <si>
    <t>The Mask Of Zorro</t>
  </si>
  <si>
    <t>Holly Hunter, Sigourney Weaver</t>
  </si>
  <si>
    <t>Copycat</t>
  </si>
  <si>
    <t>Val Kilmer, Elisabeth Shue</t>
  </si>
  <si>
    <t>The Saint</t>
  </si>
  <si>
    <t>Gene Hackman, Will Smith</t>
  </si>
  <si>
    <t>Enemy Of The State</t>
  </si>
  <si>
    <t>Helen Hunt, Bill Paxton</t>
  </si>
  <si>
    <t>Tommy Lee Jones, Anne Heche</t>
  </si>
  <si>
    <t>Volcano</t>
  </si>
  <si>
    <t>Tommy Lee Jones, Wesley Snipes</t>
  </si>
  <si>
    <t>US Marshalls</t>
  </si>
  <si>
    <t>Robin Williams, Ethan Hawke</t>
  </si>
  <si>
    <t>Nicholas Cage, Penelope Cruz</t>
  </si>
  <si>
    <t>Captain Corelli's Mandolin</t>
  </si>
  <si>
    <t>Sylvester Stallone, Antonio Banderas</t>
  </si>
  <si>
    <t>Assassins</t>
  </si>
  <si>
    <t>When Harry Met Sally</t>
  </si>
  <si>
    <t>Ben Affleck, Kate Beckinsdale</t>
  </si>
  <si>
    <t>Pearl Harbour</t>
  </si>
  <si>
    <t>Michelle Pfeiffer, Harrison Ford</t>
  </si>
  <si>
    <t>Morgan Freeman, Ashley Judd</t>
  </si>
  <si>
    <t>Kiss The Girls</t>
  </si>
  <si>
    <t>Tommy Lee Jones, Ashley Judd</t>
  </si>
  <si>
    <t>Double Jeopardy</t>
  </si>
  <si>
    <t>Mel Gibson, Julia Roberts</t>
  </si>
  <si>
    <t>George Clooney, Jennifer Lopez</t>
  </si>
  <si>
    <t>Out Of Sight</t>
  </si>
  <si>
    <t>Kevin Spacey, Helen Hunt</t>
  </si>
  <si>
    <t>Pay It Forward</t>
  </si>
  <si>
    <t>Denzel Washington, Whitney Houston</t>
  </si>
  <si>
    <t>The Preachers Wife</t>
  </si>
  <si>
    <t>Keanu Reeves, Cate Blanchett</t>
  </si>
  <si>
    <t>The Gift</t>
  </si>
  <si>
    <t>Robin Williams, Matt Damon</t>
  </si>
  <si>
    <t>Good Will Hunting</t>
  </si>
  <si>
    <t>Jodie Foster, Kelly McGillis</t>
  </si>
  <si>
    <t>The Accused</t>
  </si>
  <si>
    <t>Julia Roberts, Cameron Diaz</t>
  </si>
  <si>
    <t>Demi Moore, Robert Redford</t>
  </si>
  <si>
    <t>Keanu Reeves, Lawrence Fishburne</t>
  </si>
  <si>
    <t>Michael Keaton, Michelle Pfeiffer</t>
  </si>
  <si>
    <t>Tom Cruise, Jack Nicholson</t>
  </si>
  <si>
    <t>Robert De Niro, Sharon Stone</t>
  </si>
  <si>
    <t>Whats Love Got To Do With It</t>
  </si>
  <si>
    <t>Michelle Pfeiffer, George Clooney</t>
  </si>
  <si>
    <t>One Fine Day</t>
  </si>
  <si>
    <t>FILM QUIZ</t>
  </si>
  <si>
    <t>Actors/Actresses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</si>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</sst>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£&quot;#,##0_);\(&quot;£&quot;#,##0\)"/>
    <numFmt numFmtId="185" formatCode="&quot;£&quot;#,##0_);[Red]\(&quot;£&quot;#,##0\)"/>
    <numFmt numFmtId="186" formatCode="&quot;£&quot;#,##0.00_);\(&quot;£&quot;#,##0.00\)"/>
    <numFmt numFmtId="187" formatCode="&quot;£&quot;#,##0.00_);[Red]\(&quot;£&quot;#,##0.00\)"/>
    <numFmt numFmtId="188" formatCode="_(&quot;£&quot;* #,##0_);_(&quot;£&quot;* \(#,##0\);_(&quot;£&quot;* &quot;-&quot;_);_(@_)"/>
    <numFmt numFmtId="189" formatCode="_(&quot;£&quot;* #,##0.00_);_(&quot;£&quot;* \(#,##0.00\);_(&quot;£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Cosmos"/>
      <family val="0"/>
    </font>
    <font>
      <i/>
      <sz val="11"/>
      <name val="Cosmos"/>
      <family val="0"/>
    </font>
    <font>
      <b/>
      <sz val="11"/>
      <color indexed="12"/>
      <name val="Cosmos"/>
      <family val="0"/>
    </font>
    <font>
      <b/>
      <sz val="11"/>
      <name val="Cosmos"/>
      <family val="0"/>
    </font>
    <font>
      <b/>
      <u val="single"/>
      <sz val="16"/>
      <name val="Cosmos"/>
      <family val="0"/>
    </font>
    <font>
      <b/>
      <i/>
      <sz val="11"/>
      <color indexed="12"/>
      <name val="Cosmos"/>
      <family val="0"/>
    </font>
    <font>
      <b/>
      <sz val="11"/>
      <color indexed="10"/>
      <name val="Cosmo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4</xdr:col>
      <xdr:colOff>0</xdr:colOff>
      <xdr:row>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9050" y="438150"/>
          <a:ext cx="6115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FF"/>
              </a:solidFill>
            </a:rPr>
            <a:t>Fill in the name of the film, from the names of the leading actors/actresses.  If the answer is correct you'll get a point.  See how many you can get out of 100.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1"/>
  <sheetViews>
    <sheetView tabSelected="1" workbookViewId="0" topLeftCell="A1">
      <selection activeCell="C8" sqref="C8"/>
    </sheetView>
  </sheetViews>
  <sheetFormatPr defaultColWidth="9.140625" defaultRowHeight="12.75"/>
  <cols>
    <col min="1" max="1" width="5.28125" style="1" customWidth="1"/>
    <col min="2" max="2" width="48.7109375" style="2" customWidth="1"/>
    <col min="3" max="3" width="29.57421875" style="3" customWidth="1"/>
    <col min="4" max="4" width="8.421875" style="5" customWidth="1"/>
    <col min="5" max="5" width="12.7109375" style="1" customWidth="1"/>
    <col min="6" max="27" width="8.421875" style="1" customWidth="1"/>
    <col min="28" max="28" width="8.28125" style="1" customWidth="1"/>
    <col min="29" max="29" width="29.57421875" style="1" hidden="1" customWidth="1"/>
    <col min="30" max="30" width="8.28125" style="1" customWidth="1"/>
    <col min="31" max="16384" width="9.140625" style="1" customWidth="1"/>
  </cols>
  <sheetData>
    <row r="1" spans="1:4" ht="20.25">
      <c r="A1" s="13" t="s">
        <v>202</v>
      </c>
      <c r="B1" s="13"/>
      <c r="C1" s="13"/>
      <c r="D1" s="13"/>
    </row>
    <row r="6" spans="2:4" ht="15.75" thickBot="1">
      <c r="B6" s="10" t="s">
        <v>203</v>
      </c>
      <c r="C6" s="11" t="s">
        <v>20</v>
      </c>
      <c r="D6" s="12" t="s">
        <v>21</v>
      </c>
    </row>
    <row r="7" ht="6.75" customHeight="1"/>
    <row r="8" spans="1:29" ht="15">
      <c r="A8" s="1">
        <v>1</v>
      </c>
      <c r="B8" s="2" t="s">
        <v>26</v>
      </c>
      <c r="C8" s="9" t="s">
        <v>204</v>
      </c>
      <c r="D8" s="5">
        <f>IF(C8=AC8,1,0)</f>
        <v>0</v>
      </c>
      <c r="AC8" s="1" t="s">
        <v>27</v>
      </c>
    </row>
    <row r="9" spans="1:29" ht="15">
      <c r="A9" s="1">
        <v>2</v>
      </c>
      <c r="B9" s="2" t="s">
        <v>28</v>
      </c>
      <c r="C9" s="9" t="s">
        <v>204</v>
      </c>
      <c r="D9" s="5">
        <f aca="true" t="shared" si="0" ref="D9:D72">IF(C9=AC9,1,0)</f>
        <v>0</v>
      </c>
      <c r="AC9" s="1" t="s">
        <v>17</v>
      </c>
    </row>
    <row r="10" spans="1:29" ht="15">
      <c r="A10" s="1">
        <v>3</v>
      </c>
      <c r="B10" s="2" t="s">
        <v>29</v>
      </c>
      <c r="C10" s="9" t="s">
        <v>204</v>
      </c>
      <c r="D10" s="5">
        <f t="shared" si="0"/>
        <v>0</v>
      </c>
      <c r="AC10" s="1" t="s">
        <v>30</v>
      </c>
    </row>
    <row r="11" spans="1:29" ht="15">
      <c r="A11" s="1">
        <v>4</v>
      </c>
      <c r="B11" s="2" t="s">
        <v>194</v>
      </c>
      <c r="C11" s="9" t="s">
        <v>204</v>
      </c>
      <c r="D11" s="5">
        <f t="shared" si="0"/>
        <v>0</v>
      </c>
      <c r="AC11" s="1" t="s">
        <v>5</v>
      </c>
    </row>
    <row r="12" spans="1:29" ht="15">
      <c r="A12" s="1">
        <v>5</v>
      </c>
      <c r="B12" s="2" t="s">
        <v>31</v>
      </c>
      <c r="C12" s="9" t="s">
        <v>204</v>
      </c>
      <c r="D12" s="5">
        <f t="shared" si="0"/>
        <v>0</v>
      </c>
      <c r="AC12" s="1" t="s">
        <v>9</v>
      </c>
    </row>
    <row r="13" spans="1:29" ht="15">
      <c r="A13" s="1">
        <v>6</v>
      </c>
      <c r="B13" s="2" t="s">
        <v>32</v>
      </c>
      <c r="C13" s="9" t="s">
        <v>204</v>
      </c>
      <c r="D13" s="5">
        <f t="shared" si="0"/>
        <v>0</v>
      </c>
      <c r="AC13" s="1" t="s">
        <v>16</v>
      </c>
    </row>
    <row r="14" spans="1:29" ht="15">
      <c r="A14" s="1">
        <v>7</v>
      </c>
      <c r="B14" s="2" t="s">
        <v>33</v>
      </c>
      <c r="C14" s="9" t="s">
        <v>204</v>
      </c>
      <c r="D14" s="5">
        <f t="shared" si="0"/>
        <v>0</v>
      </c>
      <c r="AC14" s="1" t="s">
        <v>13</v>
      </c>
    </row>
    <row r="15" spans="1:29" ht="15">
      <c r="A15" s="1">
        <v>8</v>
      </c>
      <c r="B15" s="2" t="s">
        <v>34</v>
      </c>
      <c r="C15" s="9" t="s">
        <v>204</v>
      </c>
      <c r="D15" s="5">
        <f t="shared" si="0"/>
        <v>0</v>
      </c>
      <c r="AC15" s="1" t="s">
        <v>35</v>
      </c>
    </row>
    <row r="16" spans="1:29" ht="15">
      <c r="A16" s="1">
        <v>9</v>
      </c>
      <c r="B16" s="2" t="s">
        <v>38</v>
      </c>
      <c r="C16" s="9" t="s">
        <v>204</v>
      </c>
      <c r="D16" s="5">
        <f t="shared" si="0"/>
        <v>0</v>
      </c>
      <c r="AC16" s="1" t="s">
        <v>199</v>
      </c>
    </row>
    <row r="17" spans="1:29" ht="15">
      <c r="A17" s="1">
        <v>10</v>
      </c>
      <c r="B17" s="2" t="s">
        <v>39</v>
      </c>
      <c r="C17" s="9" t="s">
        <v>204</v>
      </c>
      <c r="D17" s="5">
        <f t="shared" si="0"/>
        <v>0</v>
      </c>
      <c r="AC17" s="1" t="s">
        <v>25</v>
      </c>
    </row>
    <row r="18" spans="1:29" ht="15">
      <c r="A18" s="1">
        <v>11</v>
      </c>
      <c r="B18" s="2" t="s">
        <v>175</v>
      </c>
      <c r="C18" s="9" t="s">
        <v>204</v>
      </c>
      <c r="D18" s="5">
        <f t="shared" si="0"/>
        <v>0</v>
      </c>
      <c r="AC18" s="1" t="s">
        <v>40</v>
      </c>
    </row>
    <row r="19" spans="1:29" ht="15">
      <c r="A19" s="1">
        <v>12</v>
      </c>
      <c r="B19" s="2" t="s">
        <v>42</v>
      </c>
      <c r="C19" s="9" t="s">
        <v>204</v>
      </c>
      <c r="D19" s="5">
        <f t="shared" si="0"/>
        <v>0</v>
      </c>
      <c r="AC19" s="1" t="s">
        <v>44</v>
      </c>
    </row>
    <row r="20" spans="1:29" ht="15">
      <c r="A20" s="1">
        <v>13</v>
      </c>
      <c r="B20" s="2" t="s">
        <v>45</v>
      </c>
      <c r="C20" s="9" t="s">
        <v>204</v>
      </c>
      <c r="D20" s="5">
        <f t="shared" si="0"/>
        <v>0</v>
      </c>
      <c r="AC20" s="1" t="s">
        <v>46</v>
      </c>
    </row>
    <row r="21" spans="1:29" ht="15">
      <c r="A21" s="1">
        <v>14</v>
      </c>
      <c r="B21" s="2" t="s">
        <v>47</v>
      </c>
      <c r="C21" s="9" t="s">
        <v>204</v>
      </c>
      <c r="D21" s="5">
        <f t="shared" si="0"/>
        <v>0</v>
      </c>
      <c r="AC21" s="1" t="s">
        <v>49</v>
      </c>
    </row>
    <row r="22" spans="1:29" ht="15">
      <c r="A22" s="1">
        <v>15</v>
      </c>
      <c r="B22" s="2" t="s">
        <v>48</v>
      </c>
      <c r="C22" s="9" t="s">
        <v>204</v>
      </c>
      <c r="D22" s="5">
        <f t="shared" si="0"/>
        <v>0</v>
      </c>
      <c r="AC22" s="1" t="s">
        <v>0</v>
      </c>
    </row>
    <row r="23" spans="1:29" ht="15">
      <c r="A23" s="1">
        <v>16</v>
      </c>
      <c r="B23" s="2" t="s">
        <v>50</v>
      </c>
      <c r="C23" s="9" t="s">
        <v>204</v>
      </c>
      <c r="D23" s="5">
        <f t="shared" si="0"/>
        <v>0</v>
      </c>
      <c r="AC23" s="1" t="s">
        <v>51</v>
      </c>
    </row>
    <row r="24" spans="1:29" ht="15">
      <c r="A24" s="1">
        <v>17</v>
      </c>
      <c r="B24" s="2" t="s">
        <v>52</v>
      </c>
      <c r="C24" s="9" t="s">
        <v>204</v>
      </c>
      <c r="D24" s="5">
        <f t="shared" si="0"/>
        <v>0</v>
      </c>
      <c r="AC24" s="1" t="s">
        <v>15</v>
      </c>
    </row>
    <row r="25" spans="1:29" ht="15">
      <c r="A25" s="1">
        <v>18</v>
      </c>
      <c r="B25" s="2" t="s">
        <v>53</v>
      </c>
      <c r="C25" s="9" t="s">
        <v>204</v>
      </c>
      <c r="D25" s="5">
        <f t="shared" si="0"/>
        <v>0</v>
      </c>
      <c r="AC25" s="1" t="s">
        <v>54</v>
      </c>
    </row>
    <row r="26" spans="1:29" ht="15">
      <c r="A26" s="1">
        <v>19</v>
      </c>
      <c r="B26" s="2" t="s">
        <v>55</v>
      </c>
      <c r="C26" s="9" t="s">
        <v>204</v>
      </c>
      <c r="D26" s="5">
        <f t="shared" si="0"/>
        <v>0</v>
      </c>
      <c r="AC26" s="1" t="s">
        <v>56</v>
      </c>
    </row>
    <row r="27" spans="1:29" ht="15">
      <c r="A27" s="1">
        <v>20</v>
      </c>
      <c r="B27" s="2" t="s">
        <v>57</v>
      </c>
      <c r="C27" s="9" t="s">
        <v>204</v>
      </c>
      <c r="D27" s="5">
        <f t="shared" si="0"/>
        <v>0</v>
      </c>
      <c r="AC27" s="1" t="s">
        <v>58</v>
      </c>
    </row>
    <row r="28" spans="1:29" ht="15">
      <c r="A28" s="1">
        <v>21</v>
      </c>
      <c r="B28" s="2" t="s">
        <v>195</v>
      </c>
      <c r="C28" s="9" t="s">
        <v>204</v>
      </c>
      <c r="D28" s="5">
        <f t="shared" si="0"/>
        <v>0</v>
      </c>
      <c r="AC28" s="1" t="s">
        <v>19</v>
      </c>
    </row>
    <row r="29" spans="1:29" ht="15">
      <c r="A29" s="1">
        <v>22</v>
      </c>
      <c r="B29" s="2" t="s">
        <v>59</v>
      </c>
      <c r="C29" s="9" t="s">
        <v>204</v>
      </c>
      <c r="D29" s="5">
        <f t="shared" si="0"/>
        <v>0</v>
      </c>
      <c r="AC29" s="1" t="s">
        <v>60</v>
      </c>
    </row>
    <row r="30" spans="1:29" ht="15">
      <c r="A30" s="1">
        <v>23</v>
      </c>
      <c r="B30" s="2" t="s">
        <v>61</v>
      </c>
      <c r="C30" s="9" t="s">
        <v>204</v>
      </c>
      <c r="D30" s="5">
        <f t="shared" si="0"/>
        <v>0</v>
      </c>
      <c r="AC30" s="1" t="s">
        <v>62</v>
      </c>
    </row>
    <row r="31" spans="1:29" ht="15">
      <c r="A31" s="1">
        <v>24</v>
      </c>
      <c r="B31" s="2" t="s">
        <v>63</v>
      </c>
      <c r="C31" s="9"/>
      <c r="D31" s="5">
        <f t="shared" si="0"/>
        <v>0</v>
      </c>
      <c r="AC31" s="1" t="s">
        <v>64</v>
      </c>
    </row>
    <row r="32" spans="1:29" ht="15">
      <c r="A32" s="1">
        <v>25</v>
      </c>
      <c r="B32" s="2" t="s">
        <v>65</v>
      </c>
      <c r="C32" s="9" t="s">
        <v>204</v>
      </c>
      <c r="D32" s="5">
        <f t="shared" si="0"/>
        <v>0</v>
      </c>
      <c r="AC32" s="1" t="s">
        <v>66</v>
      </c>
    </row>
    <row r="33" spans="1:29" ht="15">
      <c r="A33" s="1">
        <v>26</v>
      </c>
      <c r="B33" s="2" t="s">
        <v>67</v>
      </c>
      <c r="C33" s="9" t="s">
        <v>204</v>
      </c>
      <c r="D33" s="5">
        <f t="shared" si="0"/>
        <v>0</v>
      </c>
      <c r="AC33" s="1" t="s">
        <v>11</v>
      </c>
    </row>
    <row r="34" spans="1:29" ht="15">
      <c r="A34" s="1">
        <v>27</v>
      </c>
      <c r="B34" s="2" t="s">
        <v>68</v>
      </c>
      <c r="C34" s="9" t="s">
        <v>204</v>
      </c>
      <c r="D34" s="5">
        <f t="shared" si="0"/>
        <v>0</v>
      </c>
      <c r="AC34" s="1" t="s">
        <v>69</v>
      </c>
    </row>
    <row r="35" spans="1:29" ht="15">
      <c r="A35" s="1">
        <v>28</v>
      </c>
      <c r="B35" s="2" t="s">
        <v>37</v>
      </c>
      <c r="C35" s="9" t="s">
        <v>204</v>
      </c>
      <c r="D35" s="5">
        <f t="shared" si="0"/>
        <v>0</v>
      </c>
      <c r="AC35" s="1" t="s">
        <v>36</v>
      </c>
    </row>
    <row r="36" spans="1:29" ht="15">
      <c r="A36" s="1">
        <v>29</v>
      </c>
      <c r="B36" s="2" t="s">
        <v>70</v>
      </c>
      <c r="C36" s="9" t="s">
        <v>204</v>
      </c>
      <c r="D36" s="5">
        <f t="shared" si="0"/>
        <v>0</v>
      </c>
      <c r="AC36" s="1" t="s">
        <v>1</v>
      </c>
    </row>
    <row r="37" spans="1:29" ht="15">
      <c r="A37" s="1">
        <v>30</v>
      </c>
      <c r="B37" s="2" t="s">
        <v>193</v>
      </c>
      <c r="C37" s="9" t="s">
        <v>204</v>
      </c>
      <c r="D37" s="5">
        <f t="shared" si="0"/>
        <v>0</v>
      </c>
      <c r="AC37" s="1" t="s">
        <v>71</v>
      </c>
    </row>
    <row r="38" spans="1:29" ht="15">
      <c r="A38" s="1">
        <v>31</v>
      </c>
      <c r="B38" s="2" t="s">
        <v>72</v>
      </c>
      <c r="C38" s="9" t="s">
        <v>204</v>
      </c>
      <c r="D38" s="5">
        <f t="shared" si="0"/>
        <v>0</v>
      </c>
      <c r="AC38" s="1" t="s">
        <v>73</v>
      </c>
    </row>
    <row r="39" spans="1:29" ht="15">
      <c r="A39" s="1">
        <v>32</v>
      </c>
      <c r="B39" s="2" t="s">
        <v>74</v>
      </c>
      <c r="C39" s="9" t="s">
        <v>204</v>
      </c>
      <c r="D39" s="5">
        <f t="shared" si="0"/>
        <v>0</v>
      </c>
      <c r="AC39" s="1" t="s">
        <v>75</v>
      </c>
    </row>
    <row r="40" spans="1:29" ht="15">
      <c r="A40" s="1">
        <v>33</v>
      </c>
      <c r="B40" s="2" t="s">
        <v>76</v>
      </c>
      <c r="C40" s="9" t="s">
        <v>204</v>
      </c>
      <c r="D40" s="5">
        <f t="shared" si="0"/>
        <v>0</v>
      </c>
      <c r="AC40" s="1" t="s">
        <v>77</v>
      </c>
    </row>
    <row r="41" spans="1:29" ht="15">
      <c r="A41" s="1">
        <v>34</v>
      </c>
      <c r="B41" s="2" t="s">
        <v>78</v>
      </c>
      <c r="C41" s="9" t="s">
        <v>204</v>
      </c>
      <c r="D41" s="5">
        <f t="shared" si="0"/>
        <v>0</v>
      </c>
      <c r="AC41" s="1" t="s">
        <v>79</v>
      </c>
    </row>
    <row r="42" spans="1:29" ht="15">
      <c r="A42" s="1">
        <v>35</v>
      </c>
      <c r="B42" s="2" t="s">
        <v>80</v>
      </c>
      <c r="C42" s="9" t="s">
        <v>204</v>
      </c>
      <c r="D42" s="5">
        <f t="shared" si="0"/>
        <v>0</v>
      </c>
      <c r="AC42" s="1" t="s">
        <v>81</v>
      </c>
    </row>
    <row r="43" spans="1:29" ht="15">
      <c r="A43" s="1">
        <v>36</v>
      </c>
      <c r="B43" s="2" t="s">
        <v>82</v>
      </c>
      <c r="C43" s="9" t="s">
        <v>204</v>
      </c>
      <c r="D43" s="5">
        <f t="shared" si="0"/>
        <v>0</v>
      </c>
      <c r="AC43" s="1" t="s">
        <v>83</v>
      </c>
    </row>
    <row r="44" spans="1:29" ht="15">
      <c r="A44" s="1">
        <v>37</v>
      </c>
      <c r="B44" s="2" t="s">
        <v>84</v>
      </c>
      <c r="C44" s="9" t="s">
        <v>204</v>
      </c>
      <c r="D44" s="5">
        <f t="shared" si="0"/>
        <v>0</v>
      </c>
      <c r="AC44" s="1" t="s">
        <v>85</v>
      </c>
    </row>
    <row r="45" spans="1:29" ht="15">
      <c r="A45" s="1">
        <v>38</v>
      </c>
      <c r="B45" s="2" t="s">
        <v>198</v>
      </c>
      <c r="C45" s="9" t="s">
        <v>204</v>
      </c>
      <c r="D45" s="5">
        <f t="shared" si="0"/>
        <v>0</v>
      </c>
      <c r="AC45" s="1" t="s">
        <v>86</v>
      </c>
    </row>
    <row r="46" spans="1:29" ht="15">
      <c r="A46" s="1">
        <v>39</v>
      </c>
      <c r="B46" s="2" t="s">
        <v>87</v>
      </c>
      <c r="C46" s="9" t="s">
        <v>204</v>
      </c>
      <c r="D46" s="5">
        <f t="shared" si="0"/>
        <v>0</v>
      </c>
      <c r="AC46" s="1" t="s">
        <v>88</v>
      </c>
    </row>
    <row r="47" spans="1:29" ht="15">
      <c r="A47" s="1">
        <v>40</v>
      </c>
      <c r="B47" s="2" t="s">
        <v>89</v>
      </c>
      <c r="C47" s="9" t="s">
        <v>204</v>
      </c>
      <c r="D47" s="5">
        <f t="shared" si="0"/>
        <v>0</v>
      </c>
      <c r="AC47" s="1" t="s">
        <v>90</v>
      </c>
    </row>
    <row r="48" spans="1:29" ht="15">
      <c r="A48" s="1">
        <v>41</v>
      </c>
      <c r="B48" s="2" t="s">
        <v>91</v>
      </c>
      <c r="C48" s="9" t="s">
        <v>204</v>
      </c>
      <c r="D48" s="5">
        <f>IF(C48=AC48,1,0)</f>
        <v>0</v>
      </c>
      <c r="AC48" s="1" t="s">
        <v>110</v>
      </c>
    </row>
    <row r="49" spans="1:29" ht="15">
      <c r="A49" s="1">
        <v>42</v>
      </c>
      <c r="B49" s="2" t="s">
        <v>92</v>
      </c>
      <c r="C49" s="9" t="s">
        <v>204</v>
      </c>
      <c r="D49" s="5">
        <f t="shared" si="0"/>
        <v>0</v>
      </c>
      <c r="AC49" s="1" t="s">
        <v>23</v>
      </c>
    </row>
    <row r="50" spans="1:29" ht="15">
      <c r="A50" s="1">
        <v>43</v>
      </c>
      <c r="B50" s="2" t="s">
        <v>96</v>
      </c>
      <c r="C50" s="9" t="s">
        <v>204</v>
      </c>
      <c r="D50" s="5">
        <f t="shared" si="0"/>
        <v>0</v>
      </c>
      <c r="AC50" s="1" t="s">
        <v>97</v>
      </c>
    </row>
    <row r="51" spans="1:29" ht="15">
      <c r="A51" s="1">
        <v>44</v>
      </c>
      <c r="B51" s="2" t="s">
        <v>98</v>
      </c>
      <c r="C51" s="9" t="s">
        <v>204</v>
      </c>
      <c r="D51" s="5">
        <f t="shared" si="0"/>
        <v>0</v>
      </c>
      <c r="AC51" s="1" t="s">
        <v>99</v>
      </c>
    </row>
    <row r="52" spans="1:29" ht="15">
      <c r="A52" s="1">
        <v>45</v>
      </c>
      <c r="B52" s="2" t="s">
        <v>197</v>
      </c>
      <c r="C52" s="9" t="s">
        <v>204</v>
      </c>
      <c r="D52" s="5">
        <f t="shared" si="0"/>
        <v>0</v>
      </c>
      <c r="AC52" s="1" t="s">
        <v>2</v>
      </c>
    </row>
    <row r="53" spans="1:29" ht="15">
      <c r="A53" s="1">
        <v>46</v>
      </c>
      <c r="B53" s="2" t="s">
        <v>100</v>
      </c>
      <c r="C53" s="9" t="s">
        <v>204</v>
      </c>
      <c r="D53" s="5">
        <f t="shared" si="0"/>
        <v>0</v>
      </c>
      <c r="AC53" s="1" t="s">
        <v>101</v>
      </c>
    </row>
    <row r="54" spans="1:29" ht="15">
      <c r="A54" s="1">
        <v>47</v>
      </c>
      <c r="B54" s="2" t="s">
        <v>41</v>
      </c>
      <c r="C54" s="9" t="s">
        <v>204</v>
      </c>
      <c r="D54" s="5">
        <f>IF(C54=AC54,1,0)</f>
        <v>0</v>
      </c>
      <c r="AC54" s="1" t="s">
        <v>43</v>
      </c>
    </row>
    <row r="55" spans="1:29" ht="15">
      <c r="A55" s="1">
        <v>48</v>
      </c>
      <c r="B55" s="2" t="s">
        <v>102</v>
      </c>
      <c r="C55" s="9" t="s">
        <v>204</v>
      </c>
      <c r="D55" s="5">
        <f t="shared" si="0"/>
        <v>0</v>
      </c>
      <c r="AC55" s="1" t="s">
        <v>103</v>
      </c>
    </row>
    <row r="56" spans="1:29" ht="15">
      <c r="A56" s="1">
        <v>49</v>
      </c>
      <c r="B56" s="2" t="s">
        <v>106</v>
      </c>
      <c r="C56" s="9" t="s">
        <v>204</v>
      </c>
      <c r="D56" s="5">
        <f t="shared" si="0"/>
        <v>0</v>
      </c>
      <c r="AC56" s="1" t="s">
        <v>107</v>
      </c>
    </row>
    <row r="57" spans="1:29" ht="15">
      <c r="A57" s="1">
        <v>50</v>
      </c>
      <c r="B57" s="2" t="s">
        <v>109</v>
      </c>
      <c r="C57" s="9" t="s">
        <v>204</v>
      </c>
      <c r="D57" s="5">
        <f t="shared" si="0"/>
        <v>0</v>
      </c>
      <c r="AC57" s="1" t="s">
        <v>6</v>
      </c>
    </row>
    <row r="58" spans="1:29" ht="15">
      <c r="A58" s="1">
        <v>51</v>
      </c>
      <c r="B58" s="2" t="s">
        <v>111</v>
      </c>
      <c r="C58" s="9" t="s">
        <v>204</v>
      </c>
      <c r="D58" s="5">
        <f t="shared" si="0"/>
        <v>0</v>
      </c>
      <c r="AC58" s="1" t="s">
        <v>14</v>
      </c>
    </row>
    <row r="59" spans="1:29" ht="15">
      <c r="A59" s="1">
        <v>52</v>
      </c>
      <c r="B59" s="2" t="s">
        <v>112</v>
      </c>
      <c r="C59" s="9" t="s">
        <v>204</v>
      </c>
      <c r="D59" s="5">
        <f t="shared" si="0"/>
        <v>0</v>
      </c>
      <c r="AC59" s="1" t="s">
        <v>113</v>
      </c>
    </row>
    <row r="60" spans="1:29" ht="15">
      <c r="A60" s="1">
        <v>53</v>
      </c>
      <c r="B60" s="2" t="s">
        <v>114</v>
      </c>
      <c r="C60" s="9" t="s">
        <v>204</v>
      </c>
      <c r="D60" s="5">
        <f>IF(C60=AC60,1,0)</f>
        <v>0</v>
      </c>
      <c r="AC60" s="1" t="s">
        <v>115</v>
      </c>
    </row>
    <row r="61" spans="1:29" ht="15">
      <c r="A61" s="1">
        <v>54</v>
      </c>
      <c r="B61" s="2" t="s">
        <v>93</v>
      </c>
      <c r="C61" s="9" t="s">
        <v>204</v>
      </c>
      <c r="D61" s="5">
        <f t="shared" si="0"/>
        <v>0</v>
      </c>
      <c r="AC61" s="1" t="s">
        <v>22</v>
      </c>
    </row>
    <row r="62" spans="1:29" ht="15">
      <c r="A62" s="1">
        <v>55</v>
      </c>
      <c r="B62" s="2" t="s">
        <v>117</v>
      </c>
      <c r="C62" s="9" t="s">
        <v>204</v>
      </c>
      <c r="D62" s="5">
        <f t="shared" si="0"/>
        <v>0</v>
      </c>
      <c r="AC62" s="1" t="s">
        <v>116</v>
      </c>
    </row>
    <row r="63" spans="1:29" ht="15">
      <c r="A63" s="1">
        <v>56</v>
      </c>
      <c r="B63" s="2" t="s">
        <v>118</v>
      </c>
      <c r="C63" s="9" t="s">
        <v>204</v>
      </c>
      <c r="D63" s="5">
        <f t="shared" si="0"/>
        <v>0</v>
      </c>
      <c r="AC63" s="1" t="s">
        <v>119</v>
      </c>
    </row>
    <row r="64" spans="1:29" ht="15">
      <c r="A64" s="1">
        <v>57</v>
      </c>
      <c r="B64" s="2" t="s">
        <v>200</v>
      </c>
      <c r="C64" s="9" t="s">
        <v>204</v>
      </c>
      <c r="D64" s="5">
        <f t="shared" si="0"/>
        <v>0</v>
      </c>
      <c r="AC64" s="1" t="s">
        <v>201</v>
      </c>
    </row>
    <row r="65" spans="1:29" ht="15">
      <c r="A65" s="1">
        <v>58</v>
      </c>
      <c r="B65" s="2" t="s">
        <v>121</v>
      </c>
      <c r="C65" s="9" t="s">
        <v>204</v>
      </c>
      <c r="D65" s="5">
        <f t="shared" si="0"/>
        <v>0</v>
      </c>
      <c r="AC65" s="1" t="s">
        <v>122</v>
      </c>
    </row>
    <row r="66" spans="1:29" ht="15">
      <c r="A66" s="1">
        <v>59</v>
      </c>
      <c r="B66" s="2" t="s">
        <v>163</v>
      </c>
      <c r="C66" s="9" t="s">
        <v>204</v>
      </c>
      <c r="D66" s="5">
        <f t="shared" si="0"/>
        <v>0</v>
      </c>
      <c r="AC66" s="1" t="s">
        <v>164</v>
      </c>
    </row>
    <row r="67" spans="1:29" ht="15">
      <c r="A67" s="1">
        <v>60</v>
      </c>
      <c r="B67" s="2" t="s">
        <v>123</v>
      </c>
      <c r="C67" s="9" t="s">
        <v>204</v>
      </c>
      <c r="D67" s="5">
        <f t="shared" si="0"/>
        <v>0</v>
      </c>
      <c r="AC67" s="1" t="s">
        <v>124</v>
      </c>
    </row>
    <row r="68" spans="1:29" ht="15">
      <c r="A68" s="1">
        <v>61</v>
      </c>
      <c r="B68" s="2" t="s">
        <v>125</v>
      </c>
      <c r="C68" s="9" t="s">
        <v>204</v>
      </c>
      <c r="D68" s="5">
        <f t="shared" si="0"/>
        <v>0</v>
      </c>
      <c r="AC68" s="1" t="s">
        <v>126</v>
      </c>
    </row>
    <row r="69" spans="1:29" ht="15">
      <c r="A69" s="1">
        <v>62</v>
      </c>
      <c r="B69" s="2" t="s">
        <v>127</v>
      </c>
      <c r="C69" s="9" t="s">
        <v>204</v>
      </c>
      <c r="D69" s="5">
        <f t="shared" si="0"/>
        <v>0</v>
      </c>
      <c r="AC69" s="1" t="s">
        <v>7</v>
      </c>
    </row>
    <row r="70" spans="1:29" ht="15">
      <c r="A70" s="1">
        <v>63</v>
      </c>
      <c r="B70" s="2" t="s">
        <v>128</v>
      </c>
      <c r="C70" s="9" t="s">
        <v>204</v>
      </c>
      <c r="D70" s="5">
        <f t="shared" si="0"/>
        <v>0</v>
      </c>
      <c r="AC70" s="1" t="s">
        <v>129</v>
      </c>
    </row>
    <row r="71" spans="1:29" ht="15">
      <c r="A71" s="1">
        <v>64</v>
      </c>
      <c r="B71" s="2" t="s">
        <v>130</v>
      </c>
      <c r="C71" s="9" t="s">
        <v>204</v>
      </c>
      <c r="D71" s="5">
        <f t="shared" si="0"/>
        <v>0</v>
      </c>
      <c r="AC71" s="1" t="s">
        <v>131</v>
      </c>
    </row>
    <row r="72" spans="1:29" ht="15">
      <c r="A72" s="1">
        <v>65</v>
      </c>
      <c r="B72" s="2" t="s">
        <v>196</v>
      </c>
      <c r="C72" s="9" t="s">
        <v>204</v>
      </c>
      <c r="D72" s="5">
        <f t="shared" si="0"/>
        <v>0</v>
      </c>
      <c r="AC72" s="1" t="s">
        <v>3</v>
      </c>
    </row>
    <row r="73" spans="1:29" ht="15">
      <c r="A73" s="1">
        <v>66</v>
      </c>
      <c r="B73" s="2" t="s">
        <v>132</v>
      </c>
      <c r="C73" s="9" t="s">
        <v>204</v>
      </c>
      <c r="D73" s="5">
        <f aca="true" t="shared" si="1" ref="D73:D107">IF(C73=AC73,1,0)</f>
        <v>0</v>
      </c>
      <c r="AC73" s="1" t="s">
        <v>133</v>
      </c>
    </row>
    <row r="74" spans="1:29" ht="15">
      <c r="A74" s="1">
        <v>67</v>
      </c>
      <c r="B74" s="2" t="s">
        <v>104</v>
      </c>
      <c r="C74" s="9" t="s">
        <v>204</v>
      </c>
      <c r="D74" s="5">
        <f t="shared" si="1"/>
        <v>0</v>
      </c>
      <c r="AC74" s="1" t="s">
        <v>105</v>
      </c>
    </row>
    <row r="75" spans="1:29" ht="15">
      <c r="A75" s="1">
        <v>68</v>
      </c>
      <c r="B75" s="2" t="s">
        <v>134</v>
      </c>
      <c r="C75" s="9" t="s">
        <v>204</v>
      </c>
      <c r="D75" s="5">
        <f t="shared" si="1"/>
        <v>0</v>
      </c>
      <c r="AC75" s="1" t="s">
        <v>135</v>
      </c>
    </row>
    <row r="76" spans="1:29" ht="15">
      <c r="A76" s="1">
        <v>69</v>
      </c>
      <c r="B76" s="2" t="s">
        <v>136</v>
      </c>
      <c r="C76" s="9"/>
      <c r="D76" s="5">
        <f t="shared" si="1"/>
        <v>0</v>
      </c>
      <c r="AC76" s="1" t="s">
        <v>137</v>
      </c>
    </row>
    <row r="77" spans="1:29" ht="15">
      <c r="A77" s="1">
        <v>70</v>
      </c>
      <c r="B77" s="2" t="s">
        <v>138</v>
      </c>
      <c r="C77" s="9" t="s">
        <v>204</v>
      </c>
      <c r="D77" s="5">
        <f t="shared" si="1"/>
        <v>0</v>
      </c>
      <c r="AC77" s="1" t="s">
        <v>139</v>
      </c>
    </row>
    <row r="78" spans="1:29" ht="15">
      <c r="A78" s="1">
        <v>71</v>
      </c>
      <c r="B78" s="2" t="s">
        <v>140</v>
      </c>
      <c r="C78" s="9" t="s">
        <v>204</v>
      </c>
      <c r="D78" s="5">
        <f t="shared" si="1"/>
        <v>0</v>
      </c>
      <c r="AC78" s="1" t="s">
        <v>141</v>
      </c>
    </row>
    <row r="79" spans="1:29" ht="15">
      <c r="A79" s="1">
        <v>72</v>
      </c>
      <c r="B79" s="2" t="s">
        <v>142</v>
      </c>
      <c r="C79" s="9" t="s">
        <v>204</v>
      </c>
      <c r="D79" s="5">
        <f t="shared" si="1"/>
        <v>0</v>
      </c>
      <c r="AC79" s="1" t="s">
        <v>143</v>
      </c>
    </row>
    <row r="80" spans="1:29" ht="15">
      <c r="A80" s="1">
        <v>73</v>
      </c>
      <c r="B80" s="2" t="s">
        <v>144</v>
      </c>
      <c r="C80" s="9" t="s">
        <v>204</v>
      </c>
      <c r="D80" s="5">
        <f t="shared" si="1"/>
        <v>0</v>
      </c>
      <c r="AC80" s="1" t="s">
        <v>145</v>
      </c>
    </row>
    <row r="81" spans="1:29" ht="15">
      <c r="A81" s="1">
        <v>74</v>
      </c>
      <c r="B81" s="2" t="s">
        <v>146</v>
      </c>
      <c r="C81" s="9" t="s">
        <v>204</v>
      </c>
      <c r="D81" s="5">
        <f t="shared" si="1"/>
        <v>0</v>
      </c>
      <c r="AC81" s="1" t="s">
        <v>147</v>
      </c>
    </row>
    <row r="82" spans="1:29" ht="15">
      <c r="A82" s="1">
        <v>75</v>
      </c>
      <c r="B82" s="2" t="s">
        <v>176</v>
      </c>
      <c r="C82" s="9" t="s">
        <v>204</v>
      </c>
      <c r="D82" s="5">
        <f t="shared" si="1"/>
        <v>0</v>
      </c>
      <c r="AC82" s="1" t="s">
        <v>177</v>
      </c>
    </row>
    <row r="83" spans="1:29" ht="15">
      <c r="A83" s="1">
        <v>76</v>
      </c>
      <c r="B83" s="2" t="s">
        <v>148</v>
      </c>
      <c r="C83" s="9" t="s">
        <v>204</v>
      </c>
      <c r="D83" s="5">
        <f t="shared" si="1"/>
        <v>0</v>
      </c>
      <c r="AC83" s="1" t="s">
        <v>18</v>
      </c>
    </row>
    <row r="84" spans="1:29" ht="15">
      <c r="A84" s="1">
        <v>77</v>
      </c>
      <c r="B84" s="2" t="s">
        <v>149</v>
      </c>
      <c r="C84" s="9" t="s">
        <v>204</v>
      </c>
      <c r="D84" s="5">
        <f t="shared" si="1"/>
        <v>0</v>
      </c>
      <c r="AC84" s="1" t="s">
        <v>150</v>
      </c>
    </row>
    <row r="85" spans="1:29" ht="15">
      <c r="A85" s="1">
        <v>78</v>
      </c>
      <c r="B85" s="2" t="s">
        <v>94</v>
      </c>
      <c r="C85" s="9"/>
      <c r="D85" s="5">
        <f t="shared" si="1"/>
        <v>0</v>
      </c>
      <c r="AC85" s="1" t="s">
        <v>95</v>
      </c>
    </row>
    <row r="86" spans="1:29" ht="15">
      <c r="A86" s="1">
        <v>79</v>
      </c>
      <c r="B86" s="2" t="s">
        <v>151</v>
      </c>
      <c r="C86" s="9" t="s">
        <v>204</v>
      </c>
      <c r="D86" s="5">
        <f t="shared" si="1"/>
        <v>0</v>
      </c>
      <c r="AC86" s="1" t="s">
        <v>8</v>
      </c>
    </row>
    <row r="87" spans="1:29" ht="15">
      <c r="A87" s="1">
        <v>80</v>
      </c>
      <c r="B87" s="2" t="s">
        <v>153</v>
      </c>
      <c r="C87" s="9" t="s">
        <v>204</v>
      </c>
      <c r="D87" s="5">
        <f t="shared" si="1"/>
        <v>0</v>
      </c>
      <c r="AC87" s="1" t="s">
        <v>152</v>
      </c>
    </row>
    <row r="88" spans="1:29" ht="15">
      <c r="A88" s="1">
        <v>81</v>
      </c>
      <c r="B88" s="2" t="s">
        <v>154</v>
      </c>
      <c r="C88" s="9" t="s">
        <v>204</v>
      </c>
      <c r="D88" s="5">
        <f t="shared" si="1"/>
        <v>0</v>
      </c>
      <c r="AC88" s="1" t="s">
        <v>155</v>
      </c>
    </row>
    <row r="89" spans="1:29" ht="15">
      <c r="A89" s="1">
        <v>82</v>
      </c>
      <c r="B89" s="2" t="s">
        <v>156</v>
      </c>
      <c r="C89" s="9" t="s">
        <v>204</v>
      </c>
      <c r="D89" s="5">
        <f t="shared" si="1"/>
        <v>0</v>
      </c>
      <c r="AC89" s="1" t="s">
        <v>157</v>
      </c>
    </row>
    <row r="90" spans="1:29" ht="15">
      <c r="A90" s="1">
        <v>83</v>
      </c>
      <c r="B90" s="2" t="s">
        <v>158</v>
      </c>
      <c r="C90" s="9" t="s">
        <v>204</v>
      </c>
      <c r="D90" s="5">
        <f t="shared" si="1"/>
        <v>0</v>
      </c>
      <c r="AC90" s="1" t="s">
        <v>159</v>
      </c>
    </row>
    <row r="91" spans="1:29" ht="15">
      <c r="A91" s="1">
        <v>84</v>
      </c>
      <c r="B91" s="2" t="s">
        <v>160</v>
      </c>
      <c r="C91" s="9" t="s">
        <v>204</v>
      </c>
      <c r="D91" s="5">
        <f t="shared" si="1"/>
        <v>0</v>
      </c>
      <c r="AC91" s="1" t="s">
        <v>161</v>
      </c>
    </row>
    <row r="92" spans="1:29" ht="15">
      <c r="A92" s="1">
        <v>85</v>
      </c>
      <c r="B92" s="2" t="s">
        <v>162</v>
      </c>
      <c r="C92" s="9" t="s">
        <v>204</v>
      </c>
      <c r="D92" s="5">
        <f t="shared" si="1"/>
        <v>0</v>
      </c>
      <c r="AC92" s="1" t="s">
        <v>10</v>
      </c>
    </row>
    <row r="93" spans="1:29" ht="15">
      <c r="A93" s="1">
        <v>86</v>
      </c>
      <c r="B93" s="2" t="s">
        <v>165</v>
      </c>
      <c r="C93" s="9" t="s">
        <v>204</v>
      </c>
      <c r="D93" s="5">
        <f t="shared" si="1"/>
        <v>0</v>
      </c>
      <c r="AC93" s="1" t="s">
        <v>166</v>
      </c>
    </row>
    <row r="94" spans="1:29" ht="15">
      <c r="A94" s="1">
        <v>87</v>
      </c>
      <c r="B94" s="2" t="s">
        <v>167</v>
      </c>
      <c r="C94" s="9" t="s">
        <v>204</v>
      </c>
      <c r="D94" s="5">
        <f t="shared" si="1"/>
        <v>0</v>
      </c>
      <c r="AC94" s="1" t="s">
        <v>4</v>
      </c>
    </row>
    <row r="95" spans="1:29" ht="15">
      <c r="A95" s="1">
        <v>88</v>
      </c>
      <c r="B95" s="2" t="s">
        <v>168</v>
      </c>
      <c r="C95" s="9" t="s">
        <v>204</v>
      </c>
      <c r="D95" s="5">
        <f t="shared" si="1"/>
        <v>0</v>
      </c>
      <c r="AC95" s="1" t="s">
        <v>169</v>
      </c>
    </row>
    <row r="96" spans="1:29" ht="15">
      <c r="A96" s="1">
        <v>89</v>
      </c>
      <c r="B96" s="2" t="s">
        <v>170</v>
      </c>
      <c r="C96" s="9" t="s">
        <v>204</v>
      </c>
      <c r="D96" s="5">
        <f t="shared" si="1"/>
        <v>0</v>
      </c>
      <c r="AC96" s="1" t="s">
        <v>171</v>
      </c>
    </row>
    <row r="97" spans="1:29" ht="15">
      <c r="A97" s="1">
        <v>90</v>
      </c>
      <c r="B97" s="2" t="s">
        <v>108</v>
      </c>
      <c r="C97" s="9" t="s">
        <v>204</v>
      </c>
      <c r="D97" s="5">
        <f t="shared" si="1"/>
        <v>0</v>
      </c>
      <c r="AC97" s="1" t="s">
        <v>172</v>
      </c>
    </row>
    <row r="98" spans="1:29" ht="15">
      <c r="A98" s="1">
        <v>91</v>
      </c>
      <c r="B98" s="2" t="s">
        <v>173</v>
      </c>
      <c r="C98" s="9" t="s">
        <v>204</v>
      </c>
      <c r="D98" s="5">
        <f t="shared" si="1"/>
        <v>0</v>
      </c>
      <c r="AC98" s="1" t="s">
        <v>174</v>
      </c>
    </row>
    <row r="99" spans="1:29" ht="15">
      <c r="A99" s="1">
        <v>92</v>
      </c>
      <c r="B99" s="2" t="s">
        <v>178</v>
      </c>
      <c r="C99" s="9" t="s">
        <v>204</v>
      </c>
      <c r="D99" s="5">
        <f t="shared" si="1"/>
        <v>0</v>
      </c>
      <c r="AC99" s="1" t="s">
        <v>179</v>
      </c>
    </row>
    <row r="100" spans="1:29" ht="15">
      <c r="A100" s="1">
        <v>93</v>
      </c>
      <c r="B100" s="2" t="s">
        <v>180</v>
      </c>
      <c r="C100" s="9" t="s">
        <v>204</v>
      </c>
      <c r="D100" s="5">
        <f t="shared" si="1"/>
        <v>0</v>
      </c>
      <c r="AC100" s="1" t="s">
        <v>12</v>
      </c>
    </row>
    <row r="101" spans="1:29" ht="15">
      <c r="A101" s="1">
        <v>94</v>
      </c>
      <c r="B101" s="2" t="s">
        <v>181</v>
      </c>
      <c r="C101" s="9" t="s">
        <v>204</v>
      </c>
      <c r="D101" s="5">
        <f t="shared" si="1"/>
        <v>0</v>
      </c>
      <c r="AC101" s="1" t="s">
        <v>182</v>
      </c>
    </row>
    <row r="102" spans="1:29" ht="15">
      <c r="A102" s="1">
        <v>95</v>
      </c>
      <c r="B102" s="2" t="s">
        <v>183</v>
      </c>
      <c r="C102" s="9" t="s">
        <v>204</v>
      </c>
      <c r="D102" s="5">
        <f t="shared" si="1"/>
        <v>0</v>
      </c>
      <c r="AC102" s="1" t="s">
        <v>184</v>
      </c>
    </row>
    <row r="103" spans="1:29" ht="15">
      <c r="A103" s="1">
        <v>96</v>
      </c>
      <c r="B103" s="2" t="s">
        <v>185</v>
      </c>
      <c r="C103" s="9" t="s">
        <v>204</v>
      </c>
      <c r="D103" s="5">
        <f t="shared" si="1"/>
        <v>0</v>
      </c>
      <c r="AC103" s="1" t="s">
        <v>186</v>
      </c>
    </row>
    <row r="104" spans="1:29" ht="15">
      <c r="A104" s="1">
        <v>97</v>
      </c>
      <c r="B104" s="2" t="s">
        <v>187</v>
      </c>
      <c r="C104" s="9" t="s">
        <v>204</v>
      </c>
      <c r="D104" s="5">
        <f t="shared" si="1"/>
        <v>0</v>
      </c>
      <c r="AC104" s="1" t="s">
        <v>188</v>
      </c>
    </row>
    <row r="105" spans="1:29" ht="15">
      <c r="A105" s="1">
        <v>98</v>
      </c>
      <c r="B105" s="2" t="s">
        <v>189</v>
      </c>
      <c r="C105" s="9" t="s">
        <v>204</v>
      </c>
      <c r="D105" s="5">
        <f t="shared" si="1"/>
        <v>0</v>
      </c>
      <c r="AC105" s="1" t="s">
        <v>190</v>
      </c>
    </row>
    <row r="106" spans="1:29" ht="15">
      <c r="A106" s="1">
        <v>99</v>
      </c>
      <c r="B106" s="2" t="s">
        <v>191</v>
      </c>
      <c r="C106" s="9" t="s">
        <v>204</v>
      </c>
      <c r="D106" s="5">
        <f t="shared" si="1"/>
        <v>0</v>
      </c>
      <c r="AC106" s="1" t="s">
        <v>192</v>
      </c>
    </row>
    <row r="107" spans="1:29" ht="15">
      <c r="A107" s="1">
        <v>100</v>
      </c>
      <c r="B107" s="2" t="s">
        <v>120</v>
      </c>
      <c r="C107" s="9" t="s">
        <v>204</v>
      </c>
      <c r="D107" s="5">
        <f t="shared" si="1"/>
        <v>0</v>
      </c>
      <c r="AC107" s="1" t="s">
        <v>24</v>
      </c>
    </row>
    <row r="109" ht="15">
      <c r="D109" s="6"/>
    </row>
    <row r="110" spans="4:5" ht="15">
      <c r="D110" s="7">
        <f>SUM(D8:D107)</f>
        <v>0</v>
      </c>
      <c r="E110" s="4"/>
    </row>
    <row r="111" ht="15.75" thickBot="1">
      <c r="D111" s="8"/>
    </row>
    <row r="112" ht="15.75" thickTop="1"/>
  </sheetData>
  <sheetProtection password="D02F" sheet="1" objects="1" scenarios="1"/>
  <mergeCells count="1">
    <mergeCell ref="A1:D1"/>
  </mergeCells>
  <printOptions/>
  <pageMargins left="0.45" right="0.31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Johnstone Douglas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Jenii Carrozzo</dc:creator>
  <cp:keywords/>
  <dc:description/>
  <cp:lastModifiedBy>User</cp:lastModifiedBy>
  <cp:lastPrinted>2002-07-03T13:08:30Z</cp:lastPrinted>
  <dcterms:created xsi:type="dcterms:W3CDTF">2002-02-06T16:10:57Z</dcterms:created>
  <dcterms:modified xsi:type="dcterms:W3CDTF">2005-08-19T03:26:48Z</dcterms:modified>
  <cp:category/>
  <cp:version/>
  <cp:contentType/>
  <cp:contentStatus/>
</cp:coreProperties>
</file>